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/>
  <c r="H10"/>
  <c r="G10"/>
  <c r="F10"/>
  <c r="I20"/>
  <c r="F20"/>
  <c r="G20"/>
  <c r="H2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<sst xmlns="http://schemas.openxmlformats.org/spreadsheetml/2006/main" count="49" uniqueCount="44">
  <si>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</si>
  <si>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</si>
  <si>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</si>
  <si>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</si>
  <si>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</si>
  <si>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</si>
  <si>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</si>
  <si>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</si>
  <si>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</si>
  <si>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</si>
  <si>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</si>
  <si>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</si>
  <si>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</si>
  <si>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</si>
  <si>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</si>
  <si>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</si>
  <si>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</si>
  <si>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</si>
  <si>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</si>
  <si>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</si>
  <si>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</si>
  <si>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</si>
  <si>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</si>
  <si>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</si>
  <si>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</si>
  <si>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</si>
  <si>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</si>
  <si>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</si>
  <si>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</si>
  <si>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</si>
  <si>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</si>
  <si>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</si>
  <si>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80/20</t>
    </r>
  </si>
  <si>
    <t>222/370</t>
  </si>
  <si>
    <r>
      <t xml:space="preserve">Пюре овощное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</si>
  <si>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</si>
  <si>
    <r>
      <t xml:space="preserve">Калач «Снежок» </t>
    </r>
    <r>
      <rPr>
        <sz val="6"/>
        <color indexed="8"/>
        <rFont val="Times New Roman"/>
        <family val="1"/>
        <charset val="204"/>
      </rPr>
      <t>(кондит. цех)</t>
    </r>
  </si>
  <si>
    <t>565</t>
  </si>
  <si>
    <r>
      <t xml:space="preserve">Щи из свежей капусты с картофелем и фаршем  </t>
    </r>
    <r>
      <rPr>
        <sz val="6"/>
        <color indexed="8"/>
        <rFont val="Times New Roman"/>
        <family val="1"/>
        <charset val="204"/>
      </rPr>
      <t>(фарш  мясной, картофель, капуста,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5/200</t>
    </r>
  </si>
  <si>
    <r>
      <t xml:space="preserve">Биточки рубленые из курицы с соусом красным </t>
    </r>
    <r>
      <rPr>
        <sz val="6"/>
        <color indexed="8"/>
        <rFont val="Times New Roman"/>
        <family val="1"/>
        <charset val="204"/>
      </rPr>
      <t xml:space="preserve">(филе куриное, свинина, картофель,  лук репч., яйцо, сухари панир масло подс. соль йодир.,  соус красный осн.)  </t>
    </r>
    <r>
      <rPr>
        <sz val="10"/>
        <color indexed="8"/>
        <rFont val="Times New Roman"/>
        <family val="1"/>
        <charset val="204"/>
      </rPr>
      <t>80/20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</si>
  <si>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</si>
  <si>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</si>
  <si>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Зефир в инд/уп.</t>
  </si>
  <si>
    <t>721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</si>
</sst>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5" fillId="0" borderId="15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K22" sqref="K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8" t="s">
        <v>20</v>
      </c>
      <c r="C1" s="49"/>
      <c r="D1" s="50"/>
      <c r="E1" t="s">
        <v>16</v>
      </c>
      <c r="F1" s="15" t="s">
        <v>31</v>
      </c>
      <c r="I1" t="s">
        <v>1</v>
      </c>
      <c r="J1" s="14">
        <v>45302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24</v>
      </c>
      <c r="J3" s="13" t="s">
        <v>26</v>
      </c>
    </row>
    <row r="4" spans="1:14" ht="15" thickBot="1">
      <c r="A4" s="4" t="s">
        <v>8</v>
      </c>
      <c r="B4" s="9" t="s">
        <v>12</v>
      </c>
      <c r="C4" s="5"/>
      <c r="D4" s="22"/>
      <c r="E4" s="25"/>
      <c r="F4" s="23"/>
      <c r="G4" s="24"/>
      <c r="H4" s="24"/>
      <c r="I4" s="24"/>
      <c r="J4" s="24"/>
    </row>
    <row r="5" spans="1:14" ht="27" thickBot="1">
      <c r="A5" s="6"/>
      <c r="B5" s="1" t="s">
        <v>9</v>
      </c>
      <c r="C5" s="3"/>
      <c r="D5" s="55" t="s">
        <v>32</v>
      </c>
      <c r="E5" s="37">
        <v>100</v>
      </c>
      <c r="F5" s="23">
        <v>9.7200000000000006</v>
      </c>
      <c r="G5" s="24">
        <v>13.53</v>
      </c>
      <c r="H5" s="24">
        <v>7.67</v>
      </c>
      <c r="I5" s="24">
        <v>181.31</v>
      </c>
      <c r="J5" s="24" t="s">
        <v>33</v>
      </c>
    </row>
    <row r="6" spans="1:14" ht="15" thickBot="1">
      <c r="A6" s="6"/>
      <c r="B6" s="9"/>
      <c r="C6" s="3"/>
      <c r="D6" s="38" t="s">
        <v>34</v>
      </c>
      <c r="E6" s="41">
        <v>170</v>
      </c>
      <c r="F6" s="42">
        <v>3.38</v>
      </c>
      <c r="G6" s="43">
        <v>6.65</v>
      </c>
      <c r="H6" s="43">
        <v>21.11</v>
      </c>
      <c r="I6" s="43">
        <v>137.84</v>
      </c>
      <c r="J6" s="43">
        <v>867</v>
      </c>
    </row>
    <row r="7" spans="1:14" ht="21.6" thickBot="1">
      <c r="A7" s="6"/>
      <c r="B7" s="51"/>
      <c r="C7" s="52"/>
      <c r="D7" s="38" t="s">
        <v>35</v>
      </c>
      <c r="E7" s="39">
        <v>200</v>
      </c>
      <c r="F7" s="42">
        <v>0.56999999999999995</v>
      </c>
      <c r="G7" s="43">
        <v>0</v>
      </c>
      <c r="H7" s="43">
        <v>19.55</v>
      </c>
      <c r="I7" s="43">
        <v>80.48</v>
      </c>
      <c r="J7" s="43">
        <v>611</v>
      </c>
      <c r="N7" t="s">
        <v>23</v>
      </c>
    </row>
    <row r="8" spans="1:14" ht="15" thickBot="1">
      <c r="A8" s="6"/>
      <c r="B8" s="1"/>
      <c r="C8" s="2"/>
      <c r="D8" s="44" t="s">
        <v>27</v>
      </c>
      <c r="E8" s="39">
        <v>25</v>
      </c>
      <c r="F8" s="42">
        <v>1.88</v>
      </c>
      <c r="G8" s="43">
        <v>0.25</v>
      </c>
      <c r="H8" s="43">
        <v>12.75</v>
      </c>
      <c r="I8" s="43">
        <v>60.75</v>
      </c>
      <c r="J8" s="56" t="s">
        <v>17</v>
      </c>
    </row>
    <row r="9" spans="1:14" ht="15" thickBot="1">
      <c r="A9" s="6"/>
      <c r="B9" s="1"/>
      <c r="C9" s="2"/>
      <c r="D9" s="38" t="s">
        <v>36</v>
      </c>
      <c r="E9" s="41">
        <v>70</v>
      </c>
      <c r="F9" s="42">
        <v>4.25</v>
      </c>
      <c r="G9" s="43">
        <v>6.26</v>
      </c>
      <c r="H9" s="43">
        <v>35.130000000000003</v>
      </c>
      <c r="I9" s="43">
        <v>146.80000000000001</v>
      </c>
      <c r="J9" s="43">
        <v>413</v>
      </c>
    </row>
    <row r="10" spans="1:14" ht="15" thickBot="1">
      <c r="A10" s="7"/>
      <c r="B10" s="53" t="s">
        <v>22</v>
      </c>
      <c r="C10" s="53"/>
      <c r="D10" s="54"/>
      <c r="E10" s="45" t="s">
        <v>37</v>
      </c>
      <c r="F10" s="45">
        <f>SUM(F5:F9)</f>
        <v>19.8</v>
      </c>
      <c r="G10" s="46">
        <f>SUM(G5:G9)</f>
        <v>26.689999999999998</v>
      </c>
      <c r="H10" s="46">
        <f>SUM(H5:H9)</f>
        <v>96.210000000000008</v>
      </c>
      <c r="I10" s="46">
        <f>SUM(I5:I9)</f>
        <v>607.18000000000006</v>
      </c>
      <c r="J10" s="57"/>
    </row>
    <row r="11" spans="1:14" ht="15" thickBot="1">
      <c r="A11" s="4" t="s">
        <v>10</v>
      </c>
      <c r="B11" s="10"/>
      <c r="C11" s="5"/>
      <c r="D11" s="27"/>
      <c r="E11" s="28"/>
      <c r="F11" s="23"/>
      <c r="G11" s="24"/>
      <c r="H11" s="24"/>
      <c r="I11" s="24"/>
      <c r="J11" s="24"/>
    </row>
    <row r="12" spans="1:14" ht="15" thickBot="1">
      <c r="A12" s="7"/>
      <c r="B12" s="8" t="s">
        <v>30</v>
      </c>
      <c r="C12" s="8"/>
      <c r="D12" s="17"/>
      <c r="E12" s="20"/>
      <c r="F12" s="20"/>
      <c r="G12" s="20"/>
      <c r="H12" s="20"/>
      <c r="I12" s="20"/>
      <c r="J12" s="16"/>
    </row>
    <row r="13" spans="1:14" ht="15" thickBot="1">
      <c r="A13" s="6" t="s">
        <v>11</v>
      </c>
      <c r="B13" s="9" t="s">
        <v>12</v>
      </c>
      <c r="C13" s="3"/>
      <c r="D13" s="22"/>
      <c r="E13" s="25"/>
      <c r="F13" s="23"/>
      <c r="G13" s="24"/>
      <c r="H13" s="24"/>
      <c r="I13" s="24"/>
      <c r="J13" s="24"/>
    </row>
    <row r="14" spans="1:14" ht="34.799999999999997" thickBot="1">
      <c r="A14" s="6"/>
      <c r="B14" s="1" t="s">
        <v>13</v>
      </c>
      <c r="C14" s="26"/>
      <c r="D14" s="22" t="s">
        <v>38</v>
      </c>
      <c r="E14" s="25">
        <v>205</v>
      </c>
      <c r="F14" s="58">
        <v>3.54</v>
      </c>
      <c r="G14" s="59">
        <v>5.38</v>
      </c>
      <c r="H14" s="59">
        <v>6.54</v>
      </c>
      <c r="I14" s="59">
        <v>88.73</v>
      </c>
      <c r="J14" s="24">
        <v>197</v>
      </c>
    </row>
    <row r="15" spans="1:14" ht="34.799999999999997" thickBot="1">
      <c r="A15" s="6"/>
      <c r="B15" s="1" t="s">
        <v>14</v>
      </c>
      <c r="C15" s="2"/>
      <c r="D15" s="38" t="s">
        <v>39</v>
      </c>
      <c r="E15" s="39">
        <v>100</v>
      </c>
      <c r="F15" s="42">
        <v>15.45</v>
      </c>
      <c r="G15" s="43">
        <v>9.9499999999999993</v>
      </c>
      <c r="H15" s="43">
        <v>9</v>
      </c>
      <c r="I15" s="43">
        <v>187.41</v>
      </c>
      <c r="J15" s="43">
        <v>1055</v>
      </c>
    </row>
    <row r="16" spans="1:14" ht="21.6" thickBot="1">
      <c r="A16" s="6"/>
      <c r="B16" s="1" t="s">
        <v>15</v>
      </c>
      <c r="C16" s="2"/>
      <c r="D16" s="38" t="s">
        <v>40</v>
      </c>
      <c r="E16" s="41">
        <v>160</v>
      </c>
      <c r="F16" s="42">
        <v>5.78</v>
      </c>
      <c r="G16" s="43">
        <v>4.34</v>
      </c>
      <c r="H16" s="43">
        <v>33.92</v>
      </c>
      <c r="I16" s="43">
        <v>197.81</v>
      </c>
      <c r="J16" s="43">
        <v>307</v>
      </c>
      <c r="M16" s="19" t="s">
        <v>23</v>
      </c>
    </row>
    <row r="17" spans="1:10" ht="15" thickBot="1">
      <c r="A17" s="6"/>
      <c r="B17" s="1"/>
      <c r="C17" s="2"/>
      <c r="D17" s="38" t="s">
        <v>41</v>
      </c>
      <c r="E17" s="39">
        <v>200</v>
      </c>
      <c r="F17" s="42">
        <v>0</v>
      </c>
      <c r="G17" s="43">
        <v>0</v>
      </c>
      <c r="H17" s="43">
        <v>9.08</v>
      </c>
      <c r="I17" s="43">
        <v>36.32</v>
      </c>
      <c r="J17" s="43">
        <v>603</v>
      </c>
    </row>
    <row r="18" spans="1:10" ht="15" thickBot="1">
      <c r="A18" s="6"/>
      <c r="B18" s="1" t="s">
        <v>18</v>
      </c>
      <c r="C18" s="2"/>
      <c r="D18" s="44" t="s">
        <v>27</v>
      </c>
      <c r="E18" s="41">
        <v>21</v>
      </c>
      <c r="F18" s="42">
        <v>1.58</v>
      </c>
      <c r="G18" s="43">
        <v>0.21</v>
      </c>
      <c r="H18" s="43">
        <v>10.71</v>
      </c>
      <c r="I18" s="43">
        <v>51.03</v>
      </c>
      <c r="J18" s="43" t="s">
        <v>17</v>
      </c>
    </row>
    <row r="19" spans="1:10" ht="15" thickBot="1">
      <c r="A19" s="6"/>
      <c r="B19" s="1"/>
      <c r="C19" s="2"/>
      <c r="D19" s="60" t="s">
        <v>42</v>
      </c>
      <c r="E19" s="39">
        <v>35</v>
      </c>
      <c r="F19" s="42">
        <v>0.25</v>
      </c>
      <c r="G19" s="43">
        <v>2.4500000000000002</v>
      </c>
      <c r="H19" s="43">
        <v>26.74</v>
      </c>
      <c r="I19" s="43">
        <v>130.01</v>
      </c>
      <c r="J19" s="43"/>
    </row>
    <row r="20" spans="1:10" ht="15" thickBot="1">
      <c r="A20" s="7"/>
      <c r="B20" s="8" t="s">
        <v>21</v>
      </c>
      <c r="C20" s="8"/>
      <c r="D20" s="18"/>
      <c r="E20" s="45" t="s">
        <v>43</v>
      </c>
      <c r="F20" s="45">
        <f>SUM(F13:F19)</f>
        <v>26.6</v>
      </c>
      <c r="G20" s="46">
        <f>SUM(G13:G19)</f>
        <v>22.33</v>
      </c>
      <c r="H20" s="46">
        <f>SUM(H13:H19)</f>
        <v>95.99</v>
      </c>
      <c r="I20" s="47">
        <f>SUM(I14:I19)</f>
        <v>691.31</v>
      </c>
      <c r="J20" s="21" t="s">
        <v>17</v>
      </c>
    </row>
    <row r="21" spans="1:10" ht="15" thickBot="1">
      <c r="A21" s="4" t="s">
        <v>28</v>
      </c>
      <c r="B21" s="29"/>
      <c r="C21" s="30"/>
      <c r="D21" s="22"/>
      <c r="E21" s="25"/>
      <c r="F21" s="36"/>
      <c r="G21" s="37"/>
      <c r="H21" s="37"/>
      <c r="I21" s="37"/>
      <c r="J21" s="37"/>
    </row>
    <row r="22" spans="1:10" ht="15" thickBot="1">
      <c r="A22" s="6"/>
      <c r="B22" s="34"/>
      <c r="C22" s="35"/>
      <c r="D22" s="38"/>
      <c r="E22" s="39"/>
      <c r="F22" s="40"/>
      <c r="G22" s="41"/>
      <c r="H22" s="41"/>
      <c r="I22" s="41"/>
      <c r="J22" s="41"/>
    </row>
    <row r="23" spans="1:10" ht="15" thickBot="1">
      <c r="A23" s="6"/>
      <c r="B23" s="31"/>
      <c r="C23" s="2"/>
      <c r="D23" s="38"/>
      <c r="E23" s="41"/>
      <c r="F23" s="40"/>
      <c r="G23" s="41"/>
      <c r="H23" s="41"/>
      <c r="I23" s="41"/>
      <c r="J23" s="41"/>
    </row>
    <row r="24" spans="1:10" ht="15" thickBot="1">
      <c r="A24" s="7"/>
      <c r="B24" s="2" t="s">
        <v>29</v>
      </c>
      <c r="C24" s="2"/>
      <c r="D24" s="17"/>
      <c r="E24" s="33"/>
      <c r="F24" s="20"/>
      <c r="G24" s="20"/>
      <c r="H24" s="20"/>
      <c r="I24" s="20"/>
      <c r="J2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2024-01-19T08:21:44Z</dcterms:modified>
</cp:coreProperties>
</file>