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/>
  <c r="F18"/>
  <c r="G18"/>
  <c r="H18"/>
  <c r="I9"/>
  <c r="H9"/>
  <c r="G9"/>
  <c r="F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<sst xmlns="http://schemas.openxmlformats.org/spreadsheetml/2006/main" count="48" uniqueCount="42">
  <si>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</si>
  <si>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</si>
  <si>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</si>
  <si>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</si>
  <si>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</si>
  <si>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</si>
  <si>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</si>
  <si>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</si>
  <si>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</si>
  <si>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</si>
  <si>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</si>
  <si>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</si>
  <si>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</si>
  <si>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</si>
  <si>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</si>
  <si>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</si>
  <si>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</si>
  <si>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</si>
  <si>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</si>
  <si>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</si>
  <si>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</si>
  <si>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</si>
  <si>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</si>
  <si>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</si>
  <si>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</si>
  <si>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</si>
  <si>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</si>
  <si>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</si>
  <si>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</si>
  <si>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</si>
  <si>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</si>
  <si>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</si>
  <si>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r>
      <t>Пельмени отварные в бульоне (</t>
    </r>
    <r>
      <rPr>
        <sz val="6"/>
        <color indexed="8"/>
        <rFont val="Times New Roman"/>
        <family val="1"/>
        <charset val="204"/>
      </rPr>
      <t>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170/30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</si>
  <si>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</si>
  <si>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Сок фруктовый в п/у 1 шт</t>
  </si>
  <si>
    <t>624</t>
  </si>
  <si>
    <t>Закуска порционированая (кукуруза консерв.)</t>
  </si>
  <si>
    <r>
      <t xml:space="preserve">Борщ из свежей капусты с картофелем и фрикадельками  </t>
    </r>
    <r>
      <rPr>
        <sz val="6"/>
        <color indexed="8"/>
        <rFont val="Times New Roman"/>
        <family val="1"/>
        <charset val="204"/>
      </rPr>
      <t>(фрикадельки мясные, картофель, капуста, свекла,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10/190</t>
    </r>
  </si>
  <si>
    <r>
      <t xml:space="preserve">Террин с маслом </t>
    </r>
    <r>
      <rPr>
        <sz val="6"/>
        <color indexed="8"/>
        <rFont val="Times New Roman"/>
        <family val="1"/>
        <charset val="204"/>
      </rPr>
      <t>(горбуша, молоко, яйцо, масло сливочное, соль йод., масло сл.)</t>
    </r>
    <r>
      <rPr>
        <sz val="10"/>
        <color indexed="8"/>
        <rFont val="Times New Roman"/>
        <family val="1"/>
        <charset val="204"/>
      </rPr>
      <t xml:space="preserve"> 100/5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</si>
  <si>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</si>
  <si>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r>
      <t xml:space="preserve">Напиток из ягоды протертой с сахаром </t>
    </r>
    <r>
      <rPr>
        <sz val="6"/>
        <color indexed="8"/>
        <rFont val="Times New Roman"/>
        <family val="1"/>
        <charset val="204"/>
      </rPr>
      <t>(смородина протертая с сахаром, сахар-песок)</t>
    </r>
  </si>
  <si>
    <t>727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</si>
</sst>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I25" sqref="I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8" t="s">
        <v>20</v>
      </c>
      <c r="C1" s="49"/>
      <c r="D1" s="50"/>
      <c r="E1" t="s">
        <v>16</v>
      </c>
      <c r="F1" s="15" t="s">
        <v>31</v>
      </c>
      <c r="I1" t="s">
        <v>1</v>
      </c>
      <c r="J1" s="14">
        <v>45301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24</v>
      </c>
      <c r="J3" s="13" t="s">
        <v>26</v>
      </c>
    </row>
    <row r="4" spans="1:14" ht="15" thickBot="1">
      <c r="A4" s="4" t="s">
        <v>8</v>
      </c>
      <c r="B4" s="9" t="s">
        <v>12</v>
      </c>
      <c r="C4" s="5"/>
      <c r="D4" s="23"/>
      <c r="E4" s="26"/>
      <c r="F4" s="24"/>
      <c r="G4" s="25"/>
      <c r="H4" s="25"/>
      <c r="I4" s="25"/>
      <c r="J4" s="25"/>
    </row>
    <row r="5" spans="1:14" ht="27" thickBot="1">
      <c r="A5" s="6"/>
      <c r="B5" s="1" t="s">
        <v>9</v>
      </c>
      <c r="C5" s="3"/>
      <c r="D5" s="23" t="s">
        <v>32</v>
      </c>
      <c r="E5" s="26">
        <v>200</v>
      </c>
      <c r="F5" s="24">
        <v>11.55</v>
      </c>
      <c r="G5" s="25">
        <v>27.03</v>
      </c>
      <c r="H5" s="25">
        <v>35.409999999999997</v>
      </c>
      <c r="I5" s="25">
        <v>409.13</v>
      </c>
      <c r="J5" s="25">
        <v>1084</v>
      </c>
    </row>
    <row r="6" spans="1:14" ht="15" thickBot="1">
      <c r="A6" s="6"/>
      <c r="B6" s="9"/>
      <c r="C6" s="3"/>
      <c r="D6" s="39" t="s">
        <v>33</v>
      </c>
      <c r="E6" s="40">
        <v>200</v>
      </c>
      <c r="F6" s="43">
        <v>0</v>
      </c>
      <c r="G6" s="44">
        <v>0</v>
      </c>
      <c r="H6" s="44">
        <v>9.08</v>
      </c>
      <c r="I6" s="44">
        <v>36.32</v>
      </c>
      <c r="J6" s="44">
        <v>603</v>
      </c>
    </row>
    <row r="7" spans="1:14" ht="15" thickBot="1">
      <c r="A7" s="6"/>
      <c r="B7" s="1"/>
      <c r="C7" s="2"/>
      <c r="D7" s="45" t="s">
        <v>27</v>
      </c>
      <c r="E7" s="42">
        <v>24</v>
      </c>
      <c r="F7" s="43">
        <v>1.8</v>
      </c>
      <c r="G7" s="44">
        <v>0.24</v>
      </c>
      <c r="H7" s="44">
        <v>12.24</v>
      </c>
      <c r="I7" s="44">
        <v>58.32</v>
      </c>
      <c r="J7" s="44" t="s">
        <v>17</v>
      </c>
      <c r="N7" t="s">
        <v>23</v>
      </c>
    </row>
    <row r="8" spans="1:14" ht="15" thickBot="1">
      <c r="A8" s="6"/>
      <c r="B8" s="1"/>
      <c r="C8" s="2"/>
      <c r="D8" s="45" t="s">
        <v>34</v>
      </c>
      <c r="E8" s="42">
        <v>200</v>
      </c>
      <c r="F8" s="43">
        <v>1.4</v>
      </c>
      <c r="G8" s="44">
        <v>0.4</v>
      </c>
      <c r="H8" s="44">
        <v>22.8</v>
      </c>
      <c r="I8" s="44">
        <v>100.4</v>
      </c>
      <c r="J8" s="44"/>
    </row>
    <row r="9" spans="1:14" ht="15" thickBot="1">
      <c r="A9" s="7"/>
      <c r="B9" s="8" t="s">
        <v>22</v>
      </c>
      <c r="C9" s="8"/>
      <c r="D9" s="19"/>
      <c r="E9" s="46" t="s">
        <v>35</v>
      </c>
      <c r="F9" s="21">
        <f>SUM(F4:F8)</f>
        <v>14.750000000000002</v>
      </c>
      <c r="G9" s="21">
        <f>SUM(G4:G8)</f>
        <v>27.669999999999998</v>
      </c>
      <c r="H9" s="21">
        <f>SUM(H4:H8)</f>
        <v>79.53</v>
      </c>
      <c r="I9" s="21">
        <f>SUM(I4:I8)</f>
        <v>604.16999999999996</v>
      </c>
      <c r="J9" s="22" t="s">
        <v>17</v>
      </c>
    </row>
    <row r="10" spans="1:14" ht="15" thickBot="1">
      <c r="A10" s="4" t="s">
        <v>10</v>
      </c>
      <c r="B10" s="10"/>
      <c r="C10" s="5"/>
      <c r="D10" s="28"/>
      <c r="E10" s="29"/>
      <c r="F10" s="24"/>
      <c r="G10" s="25"/>
      <c r="H10" s="25"/>
      <c r="I10" s="25"/>
      <c r="J10" s="25"/>
    </row>
    <row r="11" spans="1:14" ht="15" thickBot="1">
      <c r="A11" s="7"/>
      <c r="B11" s="8" t="s">
        <v>30</v>
      </c>
      <c r="C11" s="8"/>
      <c r="D11" s="17"/>
      <c r="E11" s="21"/>
      <c r="F11" s="21"/>
      <c r="G11" s="21"/>
      <c r="H11" s="21"/>
      <c r="I11" s="21"/>
      <c r="J11" s="16"/>
    </row>
    <row r="12" spans="1:14" ht="15" thickBot="1">
      <c r="A12" s="6" t="s">
        <v>11</v>
      </c>
      <c r="B12" s="9" t="s">
        <v>12</v>
      </c>
      <c r="C12" s="3"/>
      <c r="D12" s="23" t="s">
        <v>36</v>
      </c>
      <c r="E12" s="26">
        <v>30</v>
      </c>
      <c r="F12" s="51">
        <v>0.48</v>
      </c>
      <c r="G12" s="52">
        <v>0.12</v>
      </c>
      <c r="H12" s="52">
        <v>4.29</v>
      </c>
      <c r="I12" s="52">
        <v>20.16</v>
      </c>
      <c r="J12" s="25">
        <v>984</v>
      </c>
    </row>
    <row r="13" spans="1:14" ht="40.200000000000003" thickBot="1">
      <c r="A13" s="6"/>
      <c r="B13" s="1" t="s">
        <v>13</v>
      </c>
      <c r="C13" s="27"/>
      <c r="D13" s="45" t="s">
        <v>37</v>
      </c>
      <c r="E13" s="42">
        <v>200</v>
      </c>
      <c r="F13" s="43">
        <v>5.63</v>
      </c>
      <c r="G13" s="44">
        <v>9.26</v>
      </c>
      <c r="H13" s="44">
        <v>9.4600000000000009</v>
      </c>
      <c r="I13" s="44">
        <v>143.66</v>
      </c>
      <c r="J13" s="44">
        <v>165</v>
      </c>
    </row>
    <row r="14" spans="1:14" ht="27" thickBot="1">
      <c r="A14" s="6"/>
      <c r="B14" s="1" t="s">
        <v>14</v>
      </c>
      <c r="C14" s="2"/>
      <c r="D14" s="45" t="s">
        <v>38</v>
      </c>
      <c r="E14" s="40">
        <v>105</v>
      </c>
      <c r="F14" s="43">
        <v>17.010000000000002</v>
      </c>
      <c r="G14" s="44">
        <v>13.42</v>
      </c>
      <c r="H14" s="44">
        <v>1.28</v>
      </c>
      <c r="I14" s="44">
        <v>193.94</v>
      </c>
      <c r="J14" s="44">
        <v>995</v>
      </c>
    </row>
    <row r="15" spans="1:14" ht="15" thickBot="1">
      <c r="A15" s="6"/>
      <c r="B15" s="1" t="s">
        <v>15</v>
      </c>
      <c r="C15" s="2"/>
      <c r="D15" s="39" t="s">
        <v>39</v>
      </c>
      <c r="E15" s="42">
        <v>170</v>
      </c>
      <c r="F15" s="43">
        <v>4.09</v>
      </c>
      <c r="G15" s="44">
        <v>5.42</v>
      </c>
      <c r="H15" s="44">
        <v>41.3</v>
      </c>
      <c r="I15" s="44">
        <v>230.33</v>
      </c>
      <c r="J15" s="44">
        <v>552</v>
      </c>
      <c r="M15" s="20" t="s">
        <v>23</v>
      </c>
    </row>
    <row r="16" spans="1:14" ht="21.6" thickBot="1">
      <c r="A16" s="6"/>
      <c r="B16" s="1"/>
      <c r="C16" s="2"/>
      <c r="D16" s="39" t="s">
        <v>40</v>
      </c>
      <c r="E16" s="40">
        <v>200</v>
      </c>
      <c r="F16" s="43">
        <v>0.19</v>
      </c>
      <c r="G16" s="44">
        <v>0.08</v>
      </c>
      <c r="H16" s="44">
        <v>15.82</v>
      </c>
      <c r="I16" s="44">
        <v>64.760000000000005</v>
      </c>
      <c r="J16" s="44">
        <v>1083</v>
      </c>
    </row>
    <row r="17" spans="1:10" ht="15" thickBot="1">
      <c r="A17" s="6"/>
      <c r="B17" s="1" t="s">
        <v>18</v>
      </c>
      <c r="C17" s="2"/>
      <c r="D17" s="45" t="s">
        <v>27</v>
      </c>
      <c r="E17" s="42">
        <v>22</v>
      </c>
      <c r="F17" s="43">
        <v>1.65</v>
      </c>
      <c r="G17" s="44">
        <v>0.22</v>
      </c>
      <c r="H17" s="44">
        <v>11.22</v>
      </c>
      <c r="I17" s="44">
        <v>53.46</v>
      </c>
      <c r="J17" s="44" t="s">
        <v>17</v>
      </c>
    </row>
    <row r="18" spans="1:10" ht="15" thickBot="1">
      <c r="A18" s="7"/>
      <c r="B18" s="8" t="s">
        <v>21</v>
      </c>
      <c r="C18" s="8"/>
      <c r="D18" s="18"/>
      <c r="E18" s="46" t="s">
        <v>41</v>
      </c>
      <c r="F18" s="46">
        <f>SUM(F12:F17)</f>
        <v>29.05</v>
      </c>
      <c r="G18" s="47">
        <f>SUM(G12:G17)</f>
        <v>28.519999999999996</v>
      </c>
      <c r="H18" s="47">
        <f>SUM(H12:H17)</f>
        <v>83.37</v>
      </c>
      <c r="I18" s="47">
        <f>SUM(I12:I17)</f>
        <v>706.31000000000006</v>
      </c>
      <c r="J18" s="22" t="s">
        <v>17</v>
      </c>
    </row>
    <row r="19" spans="1:10" ht="15" thickBot="1">
      <c r="A19" s="4" t="s">
        <v>28</v>
      </c>
      <c r="B19" s="30"/>
      <c r="C19" s="31"/>
      <c r="D19" s="23"/>
      <c r="E19" s="26"/>
      <c r="F19" s="37"/>
      <c r="G19" s="38"/>
      <c r="H19" s="38"/>
      <c r="I19" s="38"/>
      <c r="J19" s="38"/>
    </row>
    <row r="20" spans="1:10" ht="15" thickBot="1">
      <c r="A20" s="6"/>
      <c r="B20" s="35"/>
      <c r="C20" s="36"/>
      <c r="D20" s="39"/>
      <c r="E20" s="40"/>
      <c r="F20" s="41"/>
      <c r="G20" s="42"/>
      <c r="H20" s="42"/>
      <c r="I20" s="42"/>
      <c r="J20" s="42"/>
    </row>
    <row r="21" spans="1:10" ht="15" thickBot="1">
      <c r="A21" s="6"/>
      <c r="B21" s="32"/>
      <c r="C21" s="2"/>
      <c r="D21" s="39"/>
      <c r="E21" s="42"/>
      <c r="F21" s="41"/>
      <c r="G21" s="42"/>
      <c r="H21" s="42"/>
      <c r="I21" s="42"/>
      <c r="J21" s="42"/>
    </row>
    <row r="22" spans="1:10" ht="15" thickBot="1">
      <c r="A22" s="7"/>
      <c r="B22" s="2" t="s">
        <v>29</v>
      </c>
      <c r="C22" s="2"/>
      <c r="D22" s="17"/>
      <c r="E22" s="34"/>
      <c r="F22" s="21"/>
      <c r="G22" s="21"/>
      <c r="H22" s="21"/>
      <c r="I22" s="21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2024-01-19T08:18:30Z</dcterms:modified>
</cp:coreProperties>
</file>