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/>
  <c r="H20"/>
  <c r="G20"/>
  <c r="F20"/>
  <c r="I9"/>
  <c r="H9"/>
  <c r="G9"/>
  <c r="F9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<sst xmlns="http://schemas.openxmlformats.org/spreadsheetml/2006/main" count="52" uniqueCount="45">
  <si>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</si>
  <si>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</si>
  <si>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</si>
  <si>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</si>
  <si>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</si>
  <si>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</si>
  <si>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</si>
  <si>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</si>
  <si>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</si>
  <si>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</si>
  <si>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</si>
  <si>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</si>
  <si>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</si>
  <si>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</si>
  <si>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</si>
  <si>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</si>
  <si>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</si>
  <si>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</si>
  <si>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</si>
  <si>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</si>
  <si>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</si>
  <si>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</si>
  <si>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</si>
  <si>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</si>
  <si>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</si>
  <si>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</si>
  <si>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</si>
  <si>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</si>
  <si>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</si>
  <si>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</si>
  <si>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</si>
  <si>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</si>
  <si>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t>Закуска порционированная (огурцы свежие)</t>
  </si>
  <si>
    <t>Хлеб ржаной</t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</si>
  <si>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изделия, ветчина, лук репчптый, томатная паста, масло сл., соль йодир)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</si>
  <si>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</si>
  <si>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t>200/20</t>
  </si>
  <si>
    <t>Гематоген 1 шт</t>
  </si>
  <si>
    <r>
      <t xml:space="preserve">Борщ с капустой, картофелем и мясом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йод.,)</t>
    </r>
    <r>
      <rPr>
        <sz val="10"/>
        <color indexed="8"/>
        <rFont val="Times New Roman"/>
        <family val="1"/>
        <charset val="204"/>
      </rPr>
      <t xml:space="preserve"> 10/190</t>
    </r>
  </si>
  <si>
    <t>165/998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</si>
  <si>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 йод., соус красн.осн.)  </t>
    </r>
    <r>
      <rPr>
        <sz val="10"/>
        <color indexed="8"/>
        <rFont val="Times New Roman"/>
        <family val="1"/>
        <charset val="204"/>
      </rPr>
      <t>80/30</t>
    </r>
  </si>
  <si>
    <t>18/370</t>
  </si>
  <si>
    <r>
      <t xml:space="preserve">Каша гречневая вязкая </t>
    </r>
    <r>
      <rPr>
        <sz val="6"/>
        <color indexed="8"/>
        <rFont val="Times New Roman"/>
        <family val="1"/>
        <charset val="204"/>
      </rPr>
      <t>(крупа гречневая, соль йодиров., масло сл.)</t>
    </r>
  </si>
  <si>
    <r>
      <t xml:space="preserve">Напиток из ягоды протертой с сахаром  </t>
    </r>
    <r>
      <rPr>
        <sz val="6"/>
        <color indexed="8"/>
        <rFont val="Times New Roman"/>
        <family val="1"/>
        <charset val="204"/>
      </rPr>
      <t>(клюква, сахар)</t>
    </r>
  </si>
  <si>
    <t xml:space="preserve">Мандарин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</si>
</sst>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workbookViewId="0">
      <selection activeCell="N5" sqref="N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9" t="s">
        <v>20</v>
      </c>
      <c r="C1" s="50"/>
      <c r="D1" s="51"/>
      <c r="E1" t="s">
        <v>16</v>
      </c>
      <c r="F1" s="15" t="s">
        <v>31</v>
      </c>
      <c r="I1" t="s">
        <v>1</v>
      </c>
      <c r="J1" s="14">
        <v>45279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24</v>
      </c>
      <c r="J3" s="13" t="s">
        <v>26</v>
      </c>
    </row>
    <row r="4" spans="1:14" ht="15" thickBot="1">
      <c r="A4" s="4" t="s">
        <v>8</v>
      </c>
      <c r="B4" s="9" t="s">
        <v>12</v>
      </c>
      <c r="C4" s="5"/>
      <c r="D4" s="23" t="s">
        <v>32</v>
      </c>
      <c r="E4" s="38">
        <v>60</v>
      </c>
      <c r="F4" s="24">
        <v>0.48</v>
      </c>
      <c r="G4" s="25">
        <v>0.06</v>
      </c>
      <c r="H4" s="25">
        <v>1.5</v>
      </c>
      <c r="I4" s="25">
        <v>8.4600000000000009</v>
      </c>
      <c r="J4" s="25">
        <v>982</v>
      </c>
    </row>
    <row r="5" spans="1:14" ht="21.6" thickBot="1">
      <c r="A5" s="6"/>
      <c r="B5" s="1" t="s">
        <v>9</v>
      </c>
      <c r="C5" s="3"/>
      <c r="D5" s="39" t="s">
        <v>34</v>
      </c>
      <c r="E5" s="40">
        <v>200</v>
      </c>
      <c r="F5" s="43">
        <v>11.22</v>
      </c>
      <c r="G5" s="44">
        <v>9.48</v>
      </c>
      <c r="H5" s="44">
        <v>36.6</v>
      </c>
      <c r="I5" s="44">
        <v>276.60000000000002</v>
      </c>
      <c r="J5" s="44">
        <v>448</v>
      </c>
    </row>
    <row r="6" spans="1:14" ht="15" thickBot="1">
      <c r="A6" s="6"/>
      <c r="B6" s="9"/>
      <c r="C6" s="3"/>
      <c r="D6" s="45" t="s">
        <v>35</v>
      </c>
      <c r="E6" s="42" t="s">
        <v>36</v>
      </c>
      <c r="F6" s="43">
        <v>0.15</v>
      </c>
      <c r="G6" s="44">
        <v>0</v>
      </c>
      <c r="H6" s="44">
        <v>14.61</v>
      </c>
      <c r="I6" s="44">
        <v>59.04</v>
      </c>
      <c r="J6" s="44">
        <v>977</v>
      </c>
    </row>
    <row r="7" spans="1:14" ht="15" thickBot="1">
      <c r="A7" s="6"/>
      <c r="B7" s="1"/>
      <c r="C7" s="2"/>
      <c r="D7" s="39" t="s">
        <v>27</v>
      </c>
      <c r="E7" s="42">
        <v>23</v>
      </c>
      <c r="F7" s="43">
        <v>1.73</v>
      </c>
      <c r="G7" s="44">
        <v>0.23</v>
      </c>
      <c r="H7" s="44">
        <v>11.73</v>
      </c>
      <c r="I7" s="44">
        <v>55.86</v>
      </c>
      <c r="J7" s="44" t="s">
        <v>17</v>
      </c>
      <c r="N7" t="s">
        <v>23</v>
      </c>
    </row>
    <row r="8" spans="1:14" ht="15" thickBot="1">
      <c r="A8" s="6"/>
      <c r="B8" s="1"/>
      <c r="C8" s="2"/>
      <c r="D8" s="39" t="s">
        <v>37</v>
      </c>
      <c r="E8" s="42">
        <v>40</v>
      </c>
      <c r="F8" s="43">
        <v>2.6</v>
      </c>
      <c r="G8" s="44">
        <v>1.6</v>
      </c>
      <c r="H8" s="44">
        <v>32.799999999999997</v>
      </c>
      <c r="I8" s="44">
        <v>156</v>
      </c>
      <c r="J8" s="52"/>
    </row>
    <row r="9" spans="1:14" ht="15" thickBot="1">
      <c r="A9" s="7"/>
      <c r="B9" s="8" t="s">
        <v>22</v>
      </c>
      <c r="C9" s="8"/>
      <c r="D9" s="19"/>
      <c r="E9" s="53">
        <v>543</v>
      </c>
      <c r="F9" s="21">
        <f>SUM(F4:F8)</f>
        <v>16.180000000000003</v>
      </c>
      <c r="G9" s="21">
        <f>SUM(G4:G8)</f>
        <v>11.370000000000001</v>
      </c>
      <c r="H9" s="21">
        <f>SUM(H4:H8)</f>
        <v>97.24</v>
      </c>
      <c r="I9" s="21">
        <f>SUM(I4:I8)</f>
        <v>555.96</v>
      </c>
      <c r="J9" s="22" t="s">
        <v>17</v>
      </c>
    </row>
    <row r="10" spans="1:14" ht="15" thickBot="1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" thickBot="1">
      <c r="A11" s="7"/>
      <c r="B11" s="8" t="s">
        <v>30</v>
      </c>
      <c r="C11" s="8"/>
      <c r="D11" s="17"/>
      <c r="E11" s="21"/>
      <c r="F11" s="21"/>
      <c r="G11" s="21"/>
      <c r="H11" s="21"/>
      <c r="I11" s="21"/>
      <c r="J11" s="16"/>
    </row>
    <row r="12" spans="1:14" ht="15" thickBot="1">
      <c r="A12" s="6" t="s">
        <v>11</v>
      </c>
      <c r="B12" s="9" t="s">
        <v>12</v>
      </c>
      <c r="C12" s="3"/>
      <c r="D12" s="46"/>
      <c r="E12" s="26"/>
      <c r="F12" s="47"/>
      <c r="G12" s="48"/>
      <c r="H12" s="48"/>
      <c r="I12" s="48"/>
      <c r="J12" s="25"/>
    </row>
    <row r="13" spans="1:14" ht="34.799999999999997" thickBot="1">
      <c r="A13" s="6"/>
      <c r="B13" s="1" t="s">
        <v>13</v>
      </c>
      <c r="C13" s="27"/>
      <c r="D13" s="46" t="s">
        <v>38</v>
      </c>
      <c r="E13" s="38">
        <v>200</v>
      </c>
      <c r="F13" s="24">
        <v>4.57</v>
      </c>
      <c r="G13" s="25">
        <v>5.87</v>
      </c>
      <c r="H13" s="25">
        <v>9.65</v>
      </c>
      <c r="I13" s="25">
        <v>142.46</v>
      </c>
      <c r="J13" s="25" t="s">
        <v>39</v>
      </c>
    </row>
    <row r="14" spans="1:14" ht="27" thickBot="1">
      <c r="A14" s="6"/>
      <c r="B14" s="1" t="s">
        <v>14</v>
      </c>
      <c r="C14" s="2"/>
      <c r="D14" s="45" t="s">
        <v>40</v>
      </c>
      <c r="E14" s="42">
        <v>110</v>
      </c>
      <c r="F14" s="43">
        <v>7.35</v>
      </c>
      <c r="G14" s="44">
        <v>10.29</v>
      </c>
      <c r="H14" s="44">
        <v>9.42</v>
      </c>
      <c r="I14" s="44">
        <v>195.75</v>
      </c>
      <c r="J14" s="44" t="s">
        <v>41</v>
      </c>
    </row>
    <row r="15" spans="1:14" ht="15" thickBot="1">
      <c r="A15" s="6"/>
      <c r="B15" s="1" t="s">
        <v>15</v>
      </c>
      <c r="C15" s="2"/>
      <c r="D15" s="39" t="s">
        <v>42</v>
      </c>
      <c r="E15" s="42">
        <v>150</v>
      </c>
      <c r="F15" s="43">
        <v>3.39</v>
      </c>
      <c r="G15" s="44">
        <v>4.1100000000000003</v>
      </c>
      <c r="H15" s="44">
        <v>20.67</v>
      </c>
      <c r="I15" s="44">
        <v>153.22999999999999</v>
      </c>
      <c r="J15" s="44">
        <v>676</v>
      </c>
      <c r="M15" s="20" t="s">
        <v>23</v>
      </c>
    </row>
    <row r="16" spans="1:14" ht="15" thickBot="1">
      <c r="A16" s="6"/>
      <c r="B16" s="1"/>
      <c r="C16" s="2"/>
      <c r="D16" s="39" t="s">
        <v>43</v>
      </c>
      <c r="E16" s="42">
        <v>200</v>
      </c>
      <c r="F16" s="43">
        <v>0.1</v>
      </c>
      <c r="G16" s="44">
        <v>0.04</v>
      </c>
      <c r="H16" s="44">
        <v>15.82</v>
      </c>
      <c r="I16" s="44">
        <v>64.040000000000006</v>
      </c>
      <c r="J16" s="44">
        <v>1083</v>
      </c>
    </row>
    <row r="17" spans="1:10" ht="15" thickBot="1">
      <c r="A17" s="6"/>
      <c r="B17" s="1" t="s">
        <v>18</v>
      </c>
      <c r="C17" s="2"/>
      <c r="D17" s="45" t="s">
        <v>27</v>
      </c>
      <c r="E17" s="42">
        <v>25</v>
      </c>
      <c r="F17" s="43">
        <v>1.88</v>
      </c>
      <c r="G17" s="44">
        <v>0.25</v>
      </c>
      <c r="H17" s="44">
        <v>12.75</v>
      </c>
      <c r="I17" s="44">
        <v>60.75</v>
      </c>
      <c r="J17" s="44" t="s">
        <v>17</v>
      </c>
    </row>
    <row r="18" spans="1:10" ht="15" thickBot="1">
      <c r="A18" s="6"/>
      <c r="B18" s="1"/>
      <c r="C18" s="2"/>
      <c r="D18" s="45" t="s">
        <v>33</v>
      </c>
      <c r="E18" s="42">
        <v>20</v>
      </c>
      <c r="F18" s="43">
        <v>1.32</v>
      </c>
      <c r="G18" s="44">
        <v>0.24</v>
      </c>
      <c r="H18" s="44">
        <v>7.92</v>
      </c>
      <c r="I18" s="44">
        <v>39.119999999999997</v>
      </c>
      <c r="J18" s="44" t="s">
        <v>17</v>
      </c>
    </row>
    <row r="19" spans="1:10" ht="15" thickBot="1">
      <c r="A19" s="6"/>
      <c r="B19" s="54"/>
      <c r="C19" s="55"/>
      <c r="D19" s="39" t="s">
        <v>44</v>
      </c>
      <c r="E19" s="42">
        <v>113</v>
      </c>
      <c r="F19" s="43">
        <v>0.9</v>
      </c>
      <c r="G19" s="44">
        <v>0.23</v>
      </c>
      <c r="H19" s="44">
        <v>8.48</v>
      </c>
      <c r="I19" s="44">
        <v>39.549999999999997</v>
      </c>
      <c r="J19" s="52"/>
    </row>
    <row r="20" spans="1:10" ht="15" thickBot="1">
      <c r="A20" s="7"/>
      <c r="B20" s="8" t="s">
        <v>21</v>
      </c>
      <c r="C20" s="8"/>
      <c r="D20" s="18"/>
      <c r="E20" s="53">
        <v>818</v>
      </c>
      <c r="F20" s="53">
        <f>SUM(F13:F19)</f>
        <v>19.509999999999998</v>
      </c>
      <c r="G20" s="56">
        <f>SUM(G13:G19)</f>
        <v>21.029999999999998</v>
      </c>
      <c r="H20" s="56">
        <f>SUM(H13:H19)</f>
        <v>84.710000000000008</v>
      </c>
      <c r="I20" s="56">
        <f>SUM(I13:I19)</f>
        <v>694.9</v>
      </c>
      <c r="J20" s="22" t="s">
        <v>17</v>
      </c>
    </row>
    <row r="21" spans="1:10" ht="15" thickBot="1">
      <c r="A21" s="4" t="s">
        <v>28</v>
      </c>
      <c r="B21" s="30"/>
      <c r="C21" s="31"/>
      <c r="D21" s="23"/>
      <c r="E21" s="26"/>
      <c r="F21" s="37"/>
      <c r="G21" s="38"/>
      <c r="H21" s="38"/>
      <c r="I21" s="38"/>
      <c r="J21" s="38"/>
    </row>
    <row r="22" spans="1:10" ht="15" thickBot="1">
      <c r="A22" s="6"/>
      <c r="B22" s="35"/>
      <c r="C22" s="36"/>
      <c r="D22" s="39"/>
      <c r="E22" s="40"/>
      <c r="F22" s="41"/>
      <c r="G22" s="42"/>
      <c r="H22" s="42"/>
      <c r="I22" s="42"/>
      <c r="J22" s="42"/>
    </row>
    <row r="23" spans="1:10" ht="15" thickBot="1">
      <c r="A23" s="6"/>
      <c r="B23" s="32"/>
      <c r="C23" s="2"/>
      <c r="D23" s="39"/>
      <c r="E23" s="42"/>
      <c r="F23" s="41"/>
      <c r="G23" s="42"/>
      <c r="H23" s="42"/>
      <c r="I23" s="42"/>
      <c r="J23" s="42"/>
    </row>
    <row r="24" spans="1:10" ht="15" thickBot="1">
      <c r="A24" s="7"/>
      <c r="B24" s="2" t="s">
        <v>29</v>
      </c>
      <c r="C24" s="2"/>
      <c r="D24" s="17"/>
      <c r="E24" s="34"/>
      <c r="F24" s="21"/>
      <c r="G24" s="21"/>
      <c r="H24" s="21"/>
      <c r="I24" s="21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2023-12-20T05:28:11Z</dcterms:modified>
</cp:coreProperties>
</file>